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E76" i="1"/>
  <c r="E77" s="1"/>
</calcChain>
</file>

<file path=xl/sharedStrings.xml><?xml version="1.0" encoding="utf-8"?>
<sst xmlns="http://schemas.openxmlformats.org/spreadsheetml/2006/main" count="141" uniqueCount="126">
  <si>
    <t>Артикул</t>
  </si>
  <si>
    <t>Описание</t>
  </si>
  <si>
    <t>Фото</t>
  </si>
  <si>
    <t>Цена</t>
  </si>
  <si>
    <t>FMR5c1</t>
  </si>
  <si>
    <t>BBM2</t>
  </si>
  <si>
    <t>BNM3</t>
  </si>
  <si>
    <t>EMM-05</t>
  </si>
  <si>
    <t>TJM3</t>
  </si>
  <si>
    <t>BNR5c3</t>
  </si>
  <si>
    <t>SSO</t>
  </si>
  <si>
    <t>GJM9</t>
  </si>
  <si>
    <t>BNM5</t>
  </si>
  <si>
    <t>EHO2</t>
  </si>
  <si>
    <t>GSO</t>
  </si>
  <si>
    <t>RmiO</t>
  </si>
  <si>
    <t>SMO2</t>
  </si>
  <si>
    <t>SMO3</t>
  </si>
  <si>
    <t>SqMO</t>
  </si>
  <si>
    <t>BBO</t>
  </si>
  <si>
    <t>CSO</t>
  </si>
  <si>
    <t>EHO1</t>
  </si>
  <si>
    <t>ELO-01</t>
  </si>
  <si>
    <t>EMO-05</t>
  </si>
  <si>
    <t>SqCO</t>
  </si>
  <si>
    <t>TJO</t>
  </si>
  <si>
    <t>TLO1</t>
  </si>
  <si>
    <t>CuHR2</t>
  </si>
  <si>
    <t>CuSr1</t>
  </si>
  <si>
    <t>SSR</t>
  </si>
  <si>
    <t>CSR</t>
  </si>
  <si>
    <t>CuSr3</t>
  </si>
  <si>
    <t>EMR- 01</t>
  </si>
  <si>
    <t>EMR- 05</t>
  </si>
  <si>
    <t>GSR</t>
  </si>
  <si>
    <t>SqCR</t>
  </si>
  <si>
    <t>TJR2</t>
  </si>
  <si>
    <t>GJR2</t>
  </si>
  <si>
    <t>SMR</t>
  </si>
  <si>
    <t>ESR-01</t>
  </si>
  <si>
    <t>TLR1</t>
  </si>
  <si>
    <t>CuSr5с</t>
  </si>
  <si>
    <t>BSR5c2</t>
  </si>
  <si>
    <t>EHR5с-01</t>
  </si>
  <si>
    <t>GJR5c2</t>
  </si>
  <si>
    <t>ArMM3</t>
  </si>
  <si>
    <t>ELR5c-03</t>
  </si>
  <si>
    <t>ESR5c-01</t>
  </si>
  <si>
    <t>LLR5c-02</t>
  </si>
  <si>
    <t>EMM-07</t>
  </si>
  <si>
    <t>GSM</t>
  </si>
  <si>
    <t>GJR5c</t>
  </si>
  <si>
    <t>HMM1</t>
  </si>
  <si>
    <t>LLM4</t>
  </si>
  <si>
    <t>EMM-09</t>
  </si>
  <si>
    <t>TLM2</t>
  </si>
  <si>
    <t>SMRp</t>
  </si>
  <si>
    <t>BNRp</t>
  </si>
  <si>
    <t>ESM-07</t>
  </si>
  <si>
    <t>CuSRp</t>
  </si>
  <si>
    <t>CSRp</t>
  </si>
  <si>
    <t>ESRp-02</t>
  </si>
  <si>
    <t>GSRp</t>
  </si>
  <si>
    <t>CuHRy</t>
  </si>
  <si>
    <t>BSRс</t>
  </si>
  <si>
    <t>EMO-02</t>
  </si>
  <si>
    <t>GJM10</t>
  </si>
  <si>
    <t>ERM-06</t>
  </si>
  <si>
    <t>SqMM1</t>
  </si>
  <si>
    <t>BNM7</t>
  </si>
  <si>
    <t>EHM-01</t>
  </si>
  <si>
    <t>FMM1</t>
  </si>
  <si>
    <r>
      <t xml:space="preserve">Пакет "ПРЕМИУМ" 
</t>
    </r>
    <r>
      <rPr>
        <b/>
        <sz val="14"/>
        <color rgb="FFFF0000"/>
        <rFont val="Arial"/>
        <family val="2"/>
        <charset val="204"/>
      </rPr>
      <t xml:space="preserve">скидка 22% </t>
    </r>
    <r>
      <rPr>
        <b/>
        <sz val="14"/>
        <rFont val="Arial"/>
        <family val="2"/>
        <charset val="204"/>
      </rPr>
      <t xml:space="preserve">
</t>
    </r>
  </si>
  <si>
    <t xml:space="preserve">
Размер: высота 21 см
Материал: розы, орхидеи , стекло
Кратность товара в коробке - 1 шт.
Производитель: Natural Flower Products Co.,Ltd, Тайланд</t>
  </si>
  <si>
    <t xml:space="preserve">
Размер: высота 27,5 см, диаметр 30 см
Материал: розы, стекло
Кратность товара в коробке - 1 шт.
Производитель: Natural Flower Products Co.,Ltd, Тайланд</t>
  </si>
  <si>
    <t xml:space="preserve">
Размер: высота 15,5см, диаметр 18.5 см
Материал: розы, орхидеи стекло
Кратность товара в коробке - 8 шт.
Производитель: Natural Flower Products Co.,Ltd, Тайланд</t>
  </si>
  <si>
    <t xml:space="preserve">
Размер: высота 22,5 см,ширина 25 см.
Материал: розы, орхидеи, стекло
Кратность товара в коробке - 6 шт.
Производитель: Natural Flower Products Co.,Ltd, Тайланд</t>
  </si>
  <si>
    <t xml:space="preserve"> 
Размер: высота 16,5 см, высота 32 см, диаметр 16 см
Материал: розы, орхидеи, стекло
Кратность товара в коробке - 1 шт.
Производитель: Natural Flower Products Co.,Ltd, Тайланд</t>
  </si>
  <si>
    <t xml:space="preserve">
Размер: высота 7 см, диаметр 6,5 см
Материал: орхидеи, стекло
Производитель: Natural Flower Products Co.,Ltd, Тайланд</t>
  </si>
  <si>
    <t xml:space="preserve">
Размер: высота 23 см,  диаметр 21 см.
Материал: орхидеи, хризантемы, стекло
Кратность товара в коробке - 1 шт.
Производитель: Natural Flower Products Co.,Ltd, Тайланд</t>
  </si>
  <si>
    <t xml:space="preserve">
Размер: высота 15,5см, диаметр 18.5 см
Материал: орхидеи, хризантемы, стекло
Кратность товара в коробке - 8 шт.
Производитель: Natural Flower Products Co.,Ltd, Тайланд</t>
  </si>
  <si>
    <t xml:space="preserve">
Размер: высота 18 см, длина 15 см
Материал: орхидеи, стекло
Производитель: Natural Flower Products Co.,Ltd, Тайланд</t>
  </si>
  <si>
    <t xml:space="preserve">
Размер: высота 13 см, ширина 8,5 см
Материал: орхидеи, стекло
Кратность товара в коробке - 24 шт.
Производитель: Natural Flower Products Co.,Ltd, Тайланд</t>
  </si>
  <si>
    <t xml:space="preserve">
Размер: высота 12 см, диаметр 8,5 см
Материал: орхидеи, стекло
Кратность товара в коробке - 24 шт.
Производитель: Natural Flower Products Co.,Ltd, Тайланд</t>
  </si>
  <si>
    <t xml:space="preserve">
Размер: высота 9 см
Материал: орхидеи, стекло
Производитель: Natural Flower Products Co.,Ltd, Тайланд</t>
  </si>
  <si>
    <t xml:space="preserve">
Размер: высота 12  см
Материал: орхидеи, стекло
Производитель: Natural Flower Products Co.,Ltd, Тайланд</t>
  </si>
  <si>
    <t xml:space="preserve">
Размер: высота 27,5см, диаметр 30 см
Материал: орхидеи, стекло
Кратность товара в коробке - 1 шт.
Производитель: Natural Flower Products Co.,Ltd, Тайланд</t>
  </si>
  <si>
    <t xml:space="preserve">
Размер: высота 15 см, диаметр 7 см
Материал: орхидеи, стекло
Кратность товара в коробке - 32 шт.
Производитель: Natural Flower Products Co.,Ltd, Тайланд</t>
  </si>
  <si>
    <t xml:space="preserve">
Размер: высота 18 см, длина 15 см
Материал: орхидеи, стекло
Производитель: Natural Flower Products Co.,Ltd, Тайланд</t>
  </si>
  <si>
    <t xml:space="preserve">
Размер: высота 25,5 см,  длина 25 см
Материал: орхидеи, стекло
Кратность товара в коробке - 6 шт.
Производитель: Natural Flower Products Co.,Ltd, Тайланд</t>
  </si>
  <si>
    <t xml:space="preserve">
Размер: высота 22,5 см,ширина 25 см.
Материал: орхидеи, стекло
Кратность товара в коробке - 6 шт.
Производитель: Natural Flower Products Co.,Ltd, Тайланд</t>
  </si>
  <si>
    <t xml:space="preserve">
Размер: высота  30,5 см, диаметр  11 см
Материал: орхидеи, стекло
Кратность товара в коробке - 9 шт.
Производитель: Natural Flower Products Co.,Ltd, Тайланд</t>
  </si>
  <si>
    <t xml:space="preserve">
Размер: высота 16,5 см, диаметр 16 см, длина 32 см
Материал: орхидеи, стекло
Кратность товара в коробке - 1 шт.
Производитель: Natural Flower Products Co.,Ltd, Тайланд</t>
  </si>
  <si>
    <t xml:space="preserve">
Размер: высота 14 см, длина 23 см
Материал: орхидеи, стекло
Кратность товара в коробке - 1 шт.
Производитель: Natural Flower Products Co.,Ltd, Тайланд</t>
  </si>
  <si>
    <t xml:space="preserve">
Размер: высота 22 см, диаметр 7,5 см
Материал: розы, стекло
Кратность товара в коробке - 24 шт.
Производитель: Natural Flower Products Co.,Ltd, Тайланд</t>
  </si>
  <si>
    <t xml:space="preserve"> 
Размер: высота 6 см, диаметр 8,5 см
Материал: розы, стекло
Кратность товара в коробке - 48 шт.
Производитель: Natural Flower Products Co.,Ltd, Тайланд</t>
  </si>
  <si>
    <t xml:space="preserve">
Размер: высота 7 см, диаметр 6,5 см
Материал: розы, стекло
Производитель: Natural Flower Products Co.,Ltd, Тайланд</t>
  </si>
  <si>
    <t xml:space="preserve">
Размер: высота 15 см, диаметр 7 см
Материал: розы, стекло
Кратность товара в коробке - 32 шт.
Производитель: Natural Flower Products Co.,Ltd, Тайланд</t>
  </si>
  <si>
    <t xml:space="preserve"> 
Размер: высота 22,5 см,ширина 25 см.
Материал: розы, стекло
Производитель: Natural Flower Products Co.,Ltd, Тайланд</t>
  </si>
  <si>
    <t xml:space="preserve">
Размер: высота 22,5 см,ширина 25 см.
Материал: розы, стекло
Кратность товара в коробке - 6 шт.
Производитель: Natural Flower Products Co.,Ltd, Тайланд</t>
  </si>
  <si>
    <t xml:space="preserve">
Размер: высота 12,5 см, диаметр 8,5 см
Материал: розы, стекло
Кратность товара в коробке - 24 шт.
Производитель: Natural Flower Products Co.,Ltd, Тайланд</t>
  </si>
  <si>
    <t xml:space="preserve"> 
Размер: высота  30,5 см, диаметр  11 см
Материал: розы, стекло
Кратность товара в коробке - 9 шт.
Производитель: Natural Flower Products Co.,Ltd, Тайланд</t>
  </si>
  <si>
    <t xml:space="preserve"> 
Размер: высота 16,5 см, диаметр 16 см, длина 32 см
Материал: розы, стекло
Кратность товара в коробке - 1 шт.
Производитель: Natural Flower Products Co.,Ltd, Тайланд</t>
  </si>
  <si>
    <t xml:space="preserve">
Размер: высота 23 см,  диаметр 21 см.
Материал: розы, стекло
Кратность товара в коробке - 1 шт.
Производитель: Natural Flower Products Co.,Ltd, Тайланд</t>
  </si>
  <si>
    <t xml:space="preserve">
Размер: высота 9 см
Материал: розы, стекло
Производитель: Natural Flower Products Co.,Ltd, Тайланд</t>
  </si>
  <si>
    <t xml:space="preserve"> 
Размер: высота 19 см, длина 20 см
Материал: розы, стекло
Кратность товара в коробке - 12 шт.
Производитель: Natural Flower Products Co.,Ltd, Тайланд</t>
  </si>
  <si>
    <t xml:space="preserve">
Размер: высота 14 см, длина 23 см
Материал: розы, стекло
Кратность товара в коробке - 1 шт.
Производитель: Natural Flower Products Co.,Ltd, Тайланд</t>
  </si>
  <si>
    <t xml:space="preserve">
Размер: высота 6 см, диаметр 8,5 см
Материал: розы, стекло
Производитель: Natural Flower Products Co.,Ltd, Тайланд</t>
  </si>
  <si>
    <t xml:space="preserve">
Размер: высота 10 см, диаметр 11 см
Материал: розы, стекло
Производитель: Natural Flower Products Co.,Ltd, Тайланд</t>
  </si>
  <si>
    <t xml:space="preserve">
Размер: высота 18 см, длина 15 см
Материал: розы, стекло
Производитель: Natural Flower Products Co.,Ltd, Тайланд</t>
  </si>
  <si>
    <t xml:space="preserve">
Размеры: 23х13х12,5 см
Материал: розы, орхидеи, стекло
Кратность товара в коробке - 1 шт.
Производитель: Natural Flower Products Co.,Ltd, Тайланд</t>
  </si>
  <si>
    <t xml:space="preserve"> 
Размер: высота 25,5 см, ширина 30 см.
Материал: розы, стекло
Кратность товара в коробке - 6 шт.
Производитель: Natural Flower Products Co.,Ltd, Тайланд</t>
  </si>
  <si>
    <t xml:space="preserve"> 
Размер: высота 20 см, диаметр 25 см
Материал: розы, стекло
Кратность товара в коробке - 1 шт.
Производитель: Natural Flower Products Co.,Ltd, Тайланд</t>
  </si>
  <si>
    <t xml:space="preserve">
Размер: высота 22,5 см,ширина 25 см.
Материал: розы, орхидеи, стекло
Производитель: Natural Flower Products Co.,Ltd, Тайланд</t>
  </si>
  <si>
    <t xml:space="preserve"> 
Размер: 12*12*10,5 см
Материал: розы, стекло
Производитель: Natural Flower Products Co.,Ltd, Тайланд</t>
  </si>
  <si>
    <t xml:space="preserve">
Размер:  высота 20 см, диаметр 25 см
Материал: розы,  стекло
Кратность товара в коробке - 8 шт.
Производитель: Natural Flower Products Co.,Ltd, Тайланд</t>
  </si>
  <si>
    <t xml:space="preserve">
Размер: высота 14 см, длина 23 см
Материал: розы, орхидеи, стекло
Кратность товара в коробке - 1 шт.
Производитель: Natural Flower Products Co.,Ltd, Тайланд</t>
  </si>
  <si>
    <t xml:space="preserve">
Размер: высота 15,5см, диаметр 18.5 см
Материал: розы, стекло
Кратность товара в коробке - 8 шт.
Производитель: Natural Flower Products Co.,Ltd, Тайланд</t>
  </si>
  <si>
    <t xml:space="preserve">
Размер: высота 19 см, длина 20 см
Материал: розы, орхидеи, стекло
Производитель: Natural Flower Products Co.,Ltd, Тайланд</t>
  </si>
  <si>
    <t xml:space="preserve"> 
Размер: высота 15 см, диаметр 7 см
Материал: розы, стекло
Кратность товара в коробке - 32 шт.
Производитель: Natural Flower Products Co.,Ltd, Тайланд</t>
  </si>
  <si>
    <t xml:space="preserve">
Размер: высота 19 см, длина 20 см
Материал: розы, стекло
Производитель: Natural Flower Products Co.,Ltd, Тайланд</t>
  </si>
  <si>
    <t xml:space="preserve"> 
Размер: высота 22 см, диаметр 7,5 см
Материал: розы, стекло
Производитель: Natural Flower Products Co.,Ltd, Тайланд</t>
  </si>
  <si>
    <t xml:space="preserve"> 
Размер: высота 10 см, диаметр 12 см
Материал: розы, стекло
Кратность товара в коробке - 24 шт.
Производитель: Natural Flower Products Co.,Ltd, Тайланд</t>
  </si>
  <si>
    <t xml:space="preserve">
Размер: высота 23 см,  диаметр 21 см.
Материал: розы, хризантемы, стекло
Кратность товара в коробке - 1 шт.
Производитель: Natural Flower Products Co.,Ltd, Тайланд</t>
  </si>
  <si>
    <t xml:space="preserve">
Размер: высота 22,5 см ширина 19,5 см
Материал: розы, орхидеи, стекло
Кратность товара в коробке - 6 шт.
Производитель: Natural Flower Products Co.,Ltd, Тайланд</t>
  </si>
  <si>
    <t xml:space="preserve">
Размер: высота 12  см
Материал: розы, орхидеи, стекло
Производитель: Natural Flower Products Co.,Ltd, Тайланд</t>
  </si>
</sst>
</file>

<file path=xl/styles.xml><?xml version="1.0" encoding="utf-8"?>
<styleSheet xmlns="http://schemas.openxmlformats.org/spreadsheetml/2006/main">
  <numFmts count="1">
    <numFmt numFmtId="165" formatCode="#,##0.00&quot;р.&quot;"/>
  </numFmts>
  <fonts count="12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00B050"/>
      <name val="Arial"/>
      <family val="2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5" fontId="10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7</xdr:row>
      <xdr:rowOff>34925</xdr:rowOff>
    </xdr:from>
    <xdr:ext cx="942975" cy="942975"/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8</xdr:row>
      <xdr:rowOff>34925</xdr:rowOff>
    </xdr:from>
    <xdr:ext cx="942975" cy="942975"/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9</xdr:row>
      <xdr:rowOff>34925</xdr:rowOff>
    </xdr:from>
    <xdr:ext cx="942975" cy="942975"/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10</xdr:row>
      <xdr:rowOff>34925</xdr:rowOff>
    </xdr:from>
    <xdr:ext cx="942975" cy="942975"/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11</xdr:row>
      <xdr:rowOff>34925</xdr:rowOff>
    </xdr:from>
    <xdr:ext cx="942975" cy="942975"/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12</xdr:row>
      <xdr:rowOff>34925</xdr:rowOff>
    </xdr:from>
    <xdr:ext cx="942975" cy="942975"/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13</xdr:row>
      <xdr:rowOff>34925</xdr:rowOff>
    </xdr:from>
    <xdr:ext cx="942975" cy="942975"/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14</xdr:row>
      <xdr:rowOff>34925</xdr:rowOff>
    </xdr:from>
    <xdr:ext cx="942975" cy="942975"/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15</xdr:row>
      <xdr:rowOff>34925</xdr:rowOff>
    </xdr:from>
    <xdr:ext cx="942975" cy="942975"/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16</xdr:row>
      <xdr:rowOff>34925</xdr:rowOff>
    </xdr:from>
    <xdr:ext cx="942975" cy="942975"/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17</xdr:row>
      <xdr:rowOff>34925</xdr:rowOff>
    </xdr:from>
    <xdr:ext cx="942975" cy="942975"/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18</xdr:row>
      <xdr:rowOff>34925</xdr:rowOff>
    </xdr:from>
    <xdr:ext cx="942975" cy="942975"/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19</xdr:row>
      <xdr:rowOff>34925</xdr:rowOff>
    </xdr:from>
    <xdr:ext cx="942975" cy="942975"/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20</xdr:row>
      <xdr:rowOff>34925</xdr:rowOff>
    </xdr:from>
    <xdr:ext cx="942975" cy="942975"/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21</xdr:row>
      <xdr:rowOff>34925</xdr:rowOff>
    </xdr:from>
    <xdr:ext cx="942975" cy="942975"/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22</xdr:row>
      <xdr:rowOff>34925</xdr:rowOff>
    </xdr:from>
    <xdr:ext cx="942975" cy="942975"/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23</xdr:row>
      <xdr:rowOff>34925</xdr:rowOff>
    </xdr:from>
    <xdr:ext cx="942975" cy="942975"/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24</xdr:row>
      <xdr:rowOff>34925</xdr:rowOff>
    </xdr:from>
    <xdr:ext cx="942975" cy="942975"/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25</xdr:row>
      <xdr:rowOff>34925</xdr:rowOff>
    </xdr:from>
    <xdr:ext cx="942975" cy="942975"/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26</xdr:row>
      <xdr:rowOff>34925</xdr:rowOff>
    </xdr:from>
    <xdr:ext cx="942975" cy="942975"/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27</xdr:row>
      <xdr:rowOff>34925</xdr:rowOff>
    </xdr:from>
    <xdr:ext cx="942975" cy="942975"/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28</xdr:row>
      <xdr:rowOff>34925</xdr:rowOff>
    </xdr:from>
    <xdr:ext cx="942975" cy="942975"/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29</xdr:row>
      <xdr:rowOff>34925</xdr:rowOff>
    </xdr:from>
    <xdr:ext cx="942975" cy="942975"/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30</xdr:row>
      <xdr:rowOff>34925</xdr:rowOff>
    </xdr:from>
    <xdr:ext cx="942975" cy="942975"/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31</xdr:row>
      <xdr:rowOff>34925</xdr:rowOff>
    </xdr:from>
    <xdr:ext cx="942975" cy="942975"/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32</xdr:row>
      <xdr:rowOff>34925</xdr:rowOff>
    </xdr:from>
    <xdr:ext cx="942975" cy="942975"/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33</xdr:row>
      <xdr:rowOff>34925</xdr:rowOff>
    </xdr:from>
    <xdr:ext cx="942975" cy="942975"/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34</xdr:row>
      <xdr:rowOff>34925</xdr:rowOff>
    </xdr:from>
    <xdr:ext cx="942975" cy="942975"/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35</xdr:row>
      <xdr:rowOff>34925</xdr:rowOff>
    </xdr:from>
    <xdr:ext cx="942975" cy="942975"/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36</xdr:row>
      <xdr:rowOff>34925</xdr:rowOff>
    </xdr:from>
    <xdr:ext cx="942975" cy="942975"/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37</xdr:row>
      <xdr:rowOff>34925</xdr:rowOff>
    </xdr:from>
    <xdr:ext cx="942975" cy="942975"/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38</xdr:row>
      <xdr:rowOff>34925</xdr:rowOff>
    </xdr:from>
    <xdr:ext cx="942975" cy="942975"/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39</xdr:row>
      <xdr:rowOff>34925</xdr:rowOff>
    </xdr:from>
    <xdr:ext cx="942975" cy="942975"/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40</xdr:row>
      <xdr:rowOff>34925</xdr:rowOff>
    </xdr:from>
    <xdr:ext cx="942975" cy="942975"/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41</xdr:row>
      <xdr:rowOff>34925</xdr:rowOff>
    </xdr:from>
    <xdr:ext cx="942975" cy="942975"/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42</xdr:row>
      <xdr:rowOff>34925</xdr:rowOff>
    </xdr:from>
    <xdr:ext cx="942975" cy="942975"/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43</xdr:row>
      <xdr:rowOff>34925</xdr:rowOff>
    </xdr:from>
    <xdr:ext cx="942975" cy="942975"/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44</xdr:row>
      <xdr:rowOff>34925</xdr:rowOff>
    </xdr:from>
    <xdr:ext cx="942975" cy="942975"/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45</xdr:row>
      <xdr:rowOff>34925</xdr:rowOff>
    </xdr:from>
    <xdr:ext cx="942975" cy="942975"/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46</xdr:row>
      <xdr:rowOff>34925</xdr:rowOff>
    </xdr:from>
    <xdr:ext cx="942975" cy="942975"/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47</xdr:row>
      <xdr:rowOff>34925</xdr:rowOff>
    </xdr:from>
    <xdr:ext cx="942975" cy="942975"/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48</xdr:row>
      <xdr:rowOff>34925</xdr:rowOff>
    </xdr:from>
    <xdr:ext cx="942975" cy="942975"/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49</xdr:row>
      <xdr:rowOff>34925</xdr:rowOff>
    </xdr:from>
    <xdr:ext cx="942975" cy="942975"/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50</xdr:row>
      <xdr:rowOff>34925</xdr:rowOff>
    </xdr:from>
    <xdr:ext cx="942975" cy="942975"/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51</xdr:row>
      <xdr:rowOff>34925</xdr:rowOff>
    </xdr:from>
    <xdr:ext cx="942975" cy="942975"/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52</xdr:row>
      <xdr:rowOff>34925</xdr:rowOff>
    </xdr:from>
    <xdr:ext cx="942975" cy="942975"/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53</xdr:row>
      <xdr:rowOff>34925</xdr:rowOff>
    </xdr:from>
    <xdr:ext cx="942975" cy="942975"/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54</xdr:row>
      <xdr:rowOff>34925</xdr:rowOff>
    </xdr:from>
    <xdr:ext cx="942975" cy="942975"/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55</xdr:row>
      <xdr:rowOff>34925</xdr:rowOff>
    </xdr:from>
    <xdr:ext cx="942975" cy="942975"/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56</xdr:row>
      <xdr:rowOff>34925</xdr:rowOff>
    </xdr:from>
    <xdr:ext cx="942975" cy="942975"/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57</xdr:row>
      <xdr:rowOff>34925</xdr:rowOff>
    </xdr:from>
    <xdr:ext cx="942975" cy="942975"/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58</xdr:row>
      <xdr:rowOff>34925</xdr:rowOff>
    </xdr:from>
    <xdr:ext cx="942975" cy="942975"/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59</xdr:row>
      <xdr:rowOff>34925</xdr:rowOff>
    </xdr:from>
    <xdr:ext cx="942975" cy="942975"/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60</xdr:row>
      <xdr:rowOff>34925</xdr:rowOff>
    </xdr:from>
    <xdr:ext cx="942975" cy="942975"/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61</xdr:row>
      <xdr:rowOff>34925</xdr:rowOff>
    </xdr:from>
    <xdr:ext cx="942975" cy="942975"/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62</xdr:row>
      <xdr:rowOff>34925</xdr:rowOff>
    </xdr:from>
    <xdr:ext cx="942975" cy="942975"/>
    <xdr:pic>
      <xdr:nvPicPr>
        <xdr:cNvPr id="151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63</xdr:row>
      <xdr:rowOff>34925</xdr:rowOff>
    </xdr:from>
    <xdr:ext cx="942975" cy="942975"/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64</xdr:row>
      <xdr:rowOff>34925</xdr:rowOff>
    </xdr:from>
    <xdr:ext cx="942975" cy="942975"/>
    <xdr:pic>
      <xdr:nvPicPr>
        <xdr:cNvPr id="159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65</xdr:row>
      <xdr:rowOff>34925</xdr:rowOff>
    </xdr:from>
    <xdr:ext cx="942975" cy="942975"/>
    <xdr:pic>
      <xdr:nvPicPr>
        <xdr:cNvPr id="160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66</xdr:row>
      <xdr:rowOff>34925</xdr:rowOff>
    </xdr:from>
    <xdr:ext cx="942975" cy="942975"/>
    <xdr:pic>
      <xdr:nvPicPr>
        <xdr:cNvPr id="164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67</xdr:row>
      <xdr:rowOff>34925</xdr:rowOff>
    </xdr:from>
    <xdr:ext cx="942975" cy="942975"/>
    <xdr:pic>
      <xdr:nvPicPr>
        <xdr:cNvPr id="167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68</xdr:row>
      <xdr:rowOff>34925</xdr:rowOff>
    </xdr:from>
    <xdr:ext cx="942975" cy="942975"/>
    <xdr:pic>
      <xdr:nvPicPr>
        <xdr:cNvPr id="168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69</xdr:row>
      <xdr:rowOff>34925</xdr:rowOff>
    </xdr:from>
    <xdr:ext cx="942975" cy="942975"/>
    <xdr:pic>
      <xdr:nvPicPr>
        <xdr:cNvPr id="170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70</xdr:row>
      <xdr:rowOff>34925</xdr:rowOff>
    </xdr:from>
    <xdr:ext cx="942975" cy="942975"/>
    <xdr:pic>
      <xdr:nvPicPr>
        <xdr:cNvPr id="17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71</xdr:row>
      <xdr:rowOff>34925</xdr:rowOff>
    </xdr:from>
    <xdr:ext cx="942975" cy="942975"/>
    <xdr:pic>
      <xdr:nvPicPr>
        <xdr:cNvPr id="176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72</xdr:row>
      <xdr:rowOff>34925</xdr:rowOff>
    </xdr:from>
    <xdr:ext cx="942975" cy="942975"/>
    <xdr:pic>
      <xdr:nvPicPr>
        <xdr:cNvPr id="181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73</xdr:row>
      <xdr:rowOff>34925</xdr:rowOff>
    </xdr:from>
    <xdr:ext cx="942975" cy="942975"/>
    <xdr:pic>
      <xdr:nvPicPr>
        <xdr:cNvPr id="184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oneCellAnchor>
    <xdr:from>
      <xdr:col>3</xdr:col>
      <xdr:colOff>47625</xdr:colOff>
      <xdr:row>74</xdr:row>
      <xdr:rowOff>34925</xdr:rowOff>
    </xdr:from>
    <xdr:ext cx="942975" cy="942975"/>
    <xdr:pic>
      <xdr:nvPicPr>
        <xdr:cNvPr id="185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oneCellAnchor>
  <xdr:twoCellAnchor editAs="oneCell">
    <xdr:from>
      <xdr:col>1</xdr:col>
      <xdr:colOff>476250</xdr:colOff>
      <xdr:row>0</xdr:row>
      <xdr:rowOff>133350</xdr:rowOff>
    </xdr:from>
    <xdr:to>
      <xdr:col>2</xdr:col>
      <xdr:colOff>745501</xdr:colOff>
      <xdr:row>2</xdr:row>
      <xdr:rowOff>882</xdr:rowOff>
    </xdr:to>
    <xdr:pic>
      <xdr:nvPicPr>
        <xdr:cNvPr id="187" name="Picture 25" descr="https://bryoni.ru/bitrix/templates/evg_bryoni/img/logo.png"/>
        <xdr:cNvPicPr>
          <a:picLocks noChangeAspect="1" noChangeArrowheads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476250" y="133350"/>
          <a:ext cx="1181746" cy="996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75</xdr:row>
      <xdr:rowOff>47625</xdr:rowOff>
    </xdr:from>
    <xdr:to>
      <xdr:col>4</xdr:col>
      <xdr:colOff>1171575</xdr:colOff>
      <xdr:row>75</xdr:row>
      <xdr:rowOff>219075</xdr:rowOff>
    </xdr:to>
    <xdr:cxnSp macro="">
      <xdr:nvCxnSpPr>
        <xdr:cNvPr id="189" name="Прямая соединительная линия 188"/>
        <xdr:cNvCxnSpPr/>
      </xdr:nvCxnSpPr>
      <xdr:spPr>
        <a:xfrm flipV="1">
          <a:off x="4591050" y="73990200"/>
          <a:ext cx="116205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75</xdr:row>
      <xdr:rowOff>66675</xdr:rowOff>
    </xdr:from>
    <xdr:to>
      <xdr:col>4</xdr:col>
      <xdr:colOff>1057275</xdr:colOff>
      <xdr:row>75</xdr:row>
      <xdr:rowOff>238125</xdr:rowOff>
    </xdr:to>
    <xdr:cxnSp macro="">
      <xdr:nvCxnSpPr>
        <xdr:cNvPr id="191" name="Прямая соединительная линия 190"/>
        <xdr:cNvCxnSpPr/>
      </xdr:nvCxnSpPr>
      <xdr:spPr>
        <a:xfrm>
          <a:off x="4657725" y="74009250"/>
          <a:ext cx="981075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77"/>
  <sheetViews>
    <sheetView tabSelected="1" topLeftCell="A76" workbookViewId="0">
      <selection activeCell="E22" sqref="E22"/>
    </sheetView>
  </sheetViews>
  <sheetFormatPr defaultColWidth="10.5" defaultRowHeight="11.45" customHeight="1"/>
  <cols>
    <col min="1" max="1" width="6.33203125" style="23" customWidth="1"/>
    <col min="2" max="2" width="15.83203125" style="10" customWidth="1"/>
    <col min="3" max="3" width="51.1640625" style="20" customWidth="1"/>
    <col min="4" max="4" width="18" style="1" customWidth="1"/>
    <col min="5" max="5" width="21.5" style="15" customWidth="1"/>
  </cols>
  <sheetData>
    <row r="1" spans="1:10" s="2" customFormat="1" ht="12.95" customHeight="1">
      <c r="A1" s="21"/>
      <c r="B1" s="7"/>
      <c r="C1" s="19"/>
      <c r="E1" s="12"/>
    </row>
    <row r="2" spans="1:10" s="2" customFormat="1" ht="12.95" customHeight="1">
      <c r="A2" s="21"/>
      <c r="B2" s="7"/>
      <c r="C2" s="19"/>
      <c r="E2" s="12"/>
    </row>
    <row r="3" spans="1:10" s="2" customFormat="1" ht="36" customHeight="1">
      <c r="A3" s="21"/>
      <c r="B3" s="7"/>
      <c r="C3" s="11" t="s">
        <v>72</v>
      </c>
      <c r="D3" s="11"/>
      <c r="E3" s="11"/>
      <c r="G3" s="11"/>
      <c r="H3" s="11"/>
      <c r="I3" s="11"/>
      <c r="J3" s="11"/>
    </row>
    <row r="4" spans="1:10" s="2" customFormat="1" ht="12.95" customHeight="1">
      <c r="A4" s="21"/>
      <c r="B4" s="7"/>
      <c r="C4" s="6"/>
      <c r="D4" s="6"/>
      <c r="E4" s="6"/>
    </row>
    <row r="5" spans="1:10" s="2" customFormat="1" ht="12.95" customHeight="1">
      <c r="A5" s="21"/>
      <c r="B5" s="7"/>
      <c r="C5" s="19"/>
      <c r="E5" s="12"/>
    </row>
    <row r="6" spans="1:10" s="2" customFormat="1" ht="12.95" customHeight="1">
      <c r="A6" s="21"/>
      <c r="B6" s="7"/>
      <c r="C6" s="19"/>
      <c r="E6" s="12"/>
    </row>
    <row r="7" spans="1:10" s="3" customFormat="1" ht="11.1" customHeight="1">
      <c r="A7" s="22"/>
      <c r="B7" s="8" t="s">
        <v>0</v>
      </c>
      <c r="C7" s="5" t="s">
        <v>1</v>
      </c>
      <c r="D7" s="4" t="s">
        <v>2</v>
      </c>
      <c r="E7" s="13" t="s">
        <v>3</v>
      </c>
    </row>
    <row r="8" spans="1:10" s="1" customFormat="1" ht="84" customHeight="1">
      <c r="A8" s="23">
        <v>1</v>
      </c>
      <c r="B8" s="9" t="s">
        <v>4</v>
      </c>
      <c r="C8" s="18" t="s">
        <v>73</v>
      </c>
      <c r="D8" s="5"/>
      <c r="E8" s="14">
        <v>2900</v>
      </c>
    </row>
    <row r="9" spans="1:10" s="1" customFormat="1" ht="84" customHeight="1">
      <c r="A9" s="23">
        <v>2</v>
      </c>
      <c r="B9" s="9" t="s">
        <v>5</v>
      </c>
      <c r="C9" s="18" t="s">
        <v>74</v>
      </c>
      <c r="D9" s="5"/>
      <c r="E9" s="14">
        <v>7680</v>
      </c>
    </row>
    <row r="10" spans="1:10" s="1" customFormat="1" ht="84" customHeight="1">
      <c r="A10" s="23">
        <v>3</v>
      </c>
      <c r="B10" s="9" t="s">
        <v>6</v>
      </c>
      <c r="C10" s="18" t="s">
        <v>75</v>
      </c>
      <c r="D10" s="5"/>
      <c r="E10" s="14">
        <v>3370</v>
      </c>
    </row>
    <row r="11" spans="1:10" s="1" customFormat="1" ht="84" customHeight="1">
      <c r="A11" s="23">
        <v>4</v>
      </c>
      <c r="B11" s="9" t="s">
        <v>7</v>
      </c>
      <c r="C11" s="18" t="s">
        <v>76</v>
      </c>
      <c r="D11" s="5"/>
      <c r="E11" s="14">
        <v>3810</v>
      </c>
    </row>
    <row r="12" spans="1:10" s="1" customFormat="1" ht="84" customHeight="1">
      <c r="A12" s="23">
        <v>5</v>
      </c>
      <c r="B12" s="9" t="s">
        <v>8</v>
      </c>
      <c r="C12" s="18" t="s">
        <v>77</v>
      </c>
      <c r="D12" s="5"/>
      <c r="E12" s="14">
        <v>6600</v>
      </c>
    </row>
    <row r="13" spans="1:10" s="1" customFormat="1" ht="84" customHeight="1">
      <c r="A13" s="23">
        <v>6</v>
      </c>
      <c r="B13" s="9" t="s">
        <v>9</v>
      </c>
      <c r="C13" s="18" t="s">
        <v>75</v>
      </c>
      <c r="D13" s="5"/>
      <c r="E13" s="14">
        <v>3370</v>
      </c>
    </row>
    <row r="14" spans="1:10" s="1" customFormat="1" ht="84" customHeight="1">
      <c r="A14" s="23">
        <v>7</v>
      </c>
      <c r="B14" s="9" t="s">
        <v>10</v>
      </c>
      <c r="C14" s="18" t="s">
        <v>78</v>
      </c>
      <c r="D14" s="5"/>
      <c r="E14" s="14">
        <v>495</v>
      </c>
    </row>
    <row r="15" spans="1:10" s="1" customFormat="1" ht="84" customHeight="1">
      <c r="A15" s="23">
        <v>8</v>
      </c>
      <c r="B15" s="9" t="s">
        <v>11</v>
      </c>
      <c r="C15" s="18" t="s">
        <v>79</v>
      </c>
      <c r="D15" s="5"/>
      <c r="E15" s="14">
        <v>3970</v>
      </c>
    </row>
    <row r="16" spans="1:10" s="1" customFormat="1" ht="84" customHeight="1">
      <c r="A16" s="23">
        <v>9</v>
      </c>
      <c r="B16" s="9" t="s">
        <v>12</v>
      </c>
      <c r="C16" s="18" t="s">
        <v>80</v>
      </c>
      <c r="D16" s="5"/>
      <c r="E16" s="14">
        <v>3370</v>
      </c>
    </row>
    <row r="17" spans="1:5" s="1" customFormat="1" ht="84" customHeight="1">
      <c r="A17" s="23">
        <v>10</v>
      </c>
      <c r="B17" s="9" t="s">
        <v>13</v>
      </c>
      <c r="C17" s="18" t="s">
        <v>81</v>
      </c>
      <c r="D17" s="5"/>
      <c r="E17" s="14">
        <v>2850</v>
      </c>
    </row>
    <row r="18" spans="1:5" s="1" customFormat="1" ht="84" customHeight="1">
      <c r="A18" s="23">
        <v>11</v>
      </c>
      <c r="B18" s="9" t="s">
        <v>14</v>
      </c>
      <c r="C18" s="18" t="s">
        <v>82</v>
      </c>
      <c r="D18" s="5"/>
      <c r="E18" s="14">
        <v>1150</v>
      </c>
    </row>
    <row r="19" spans="1:5" s="1" customFormat="1" ht="84" customHeight="1">
      <c r="A19" s="23">
        <v>12</v>
      </c>
      <c r="B19" s="9" t="s">
        <v>15</v>
      </c>
      <c r="C19" s="18" t="s">
        <v>83</v>
      </c>
      <c r="D19" s="5"/>
      <c r="E19" s="14">
        <v>1180</v>
      </c>
    </row>
    <row r="20" spans="1:5" s="1" customFormat="1" ht="84" customHeight="1">
      <c r="A20" s="23">
        <v>13</v>
      </c>
      <c r="B20" s="9" t="s">
        <v>16</v>
      </c>
      <c r="C20" s="18" t="s">
        <v>84</v>
      </c>
      <c r="D20" s="5"/>
      <c r="E20" s="14">
        <v>740</v>
      </c>
    </row>
    <row r="21" spans="1:5" s="1" customFormat="1" ht="84" customHeight="1">
      <c r="A21" s="23">
        <v>14</v>
      </c>
      <c r="B21" s="9" t="s">
        <v>17</v>
      </c>
      <c r="C21" s="18" t="s">
        <v>84</v>
      </c>
      <c r="D21" s="5"/>
      <c r="E21" s="14">
        <v>740</v>
      </c>
    </row>
    <row r="22" spans="1:5" s="1" customFormat="1" ht="84" customHeight="1">
      <c r="A22" s="23">
        <v>15</v>
      </c>
      <c r="B22" s="9" t="s">
        <v>18</v>
      </c>
      <c r="C22" s="18" t="s">
        <v>85</v>
      </c>
      <c r="D22" s="5"/>
      <c r="E22" s="14">
        <v>2150</v>
      </c>
    </row>
    <row r="23" spans="1:5" s="1" customFormat="1" ht="84" customHeight="1">
      <c r="A23" s="23">
        <v>16</v>
      </c>
      <c r="B23" s="9" t="s">
        <v>19</v>
      </c>
      <c r="C23" s="18" t="s">
        <v>86</v>
      </c>
      <c r="D23" s="5"/>
      <c r="E23" s="14">
        <v>7320</v>
      </c>
    </row>
    <row r="24" spans="1:5" s="1" customFormat="1" ht="84" customHeight="1">
      <c r="A24" s="23">
        <v>17</v>
      </c>
      <c r="B24" s="9" t="s">
        <v>20</v>
      </c>
      <c r="C24" s="18" t="s">
        <v>87</v>
      </c>
      <c r="D24" s="5"/>
      <c r="E24" s="14">
        <v>1310</v>
      </c>
    </row>
    <row r="25" spans="1:5" s="1" customFormat="1" ht="84" customHeight="1">
      <c r="A25" s="23">
        <v>18</v>
      </c>
      <c r="B25" s="9" t="s">
        <v>21</v>
      </c>
      <c r="C25" s="18" t="s">
        <v>88</v>
      </c>
      <c r="D25" s="5"/>
      <c r="E25" s="14">
        <v>2850</v>
      </c>
    </row>
    <row r="26" spans="1:5" s="1" customFormat="1" ht="84" customHeight="1">
      <c r="A26" s="23">
        <v>19</v>
      </c>
      <c r="B26" s="9" t="s">
        <v>22</v>
      </c>
      <c r="C26" s="18" t="s">
        <v>89</v>
      </c>
      <c r="D26" s="5"/>
      <c r="E26" s="14">
        <v>5105</v>
      </c>
    </row>
    <row r="27" spans="1:5" s="1" customFormat="1" ht="84" customHeight="1">
      <c r="A27" s="23">
        <v>20</v>
      </c>
      <c r="B27" s="9" t="s">
        <v>23</v>
      </c>
      <c r="C27" s="18" t="s">
        <v>90</v>
      </c>
      <c r="D27" s="5"/>
      <c r="E27" s="14">
        <v>3810</v>
      </c>
    </row>
    <row r="28" spans="1:5" s="1" customFormat="1" ht="84" customHeight="1">
      <c r="A28" s="23">
        <v>21</v>
      </c>
      <c r="B28" s="9" t="s">
        <v>24</v>
      </c>
      <c r="C28" s="18" t="s">
        <v>91</v>
      </c>
      <c r="D28" s="5"/>
      <c r="E28" s="14">
        <v>2950</v>
      </c>
    </row>
    <row r="29" spans="1:5" s="1" customFormat="1" ht="84" customHeight="1">
      <c r="A29" s="23">
        <v>22</v>
      </c>
      <c r="B29" s="9" t="s">
        <v>25</v>
      </c>
      <c r="C29" s="18" t="s">
        <v>92</v>
      </c>
      <c r="D29" s="5"/>
      <c r="E29" s="14">
        <v>6600</v>
      </c>
    </row>
    <row r="30" spans="1:5" s="1" customFormat="1" ht="84" customHeight="1">
      <c r="A30" s="23">
        <v>23</v>
      </c>
      <c r="B30" s="9" t="s">
        <v>26</v>
      </c>
      <c r="C30" s="18" t="s">
        <v>93</v>
      </c>
      <c r="D30" s="5"/>
      <c r="E30" s="14">
        <v>3990</v>
      </c>
    </row>
    <row r="31" spans="1:5" s="1" customFormat="1" ht="84" customHeight="1">
      <c r="A31" s="23">
        <v>24</v>
      </c>
      <c r="B31" s="9" t="s">
        <v>27</v>
      </c>
      <c r="C31" s="18" t="s">
        <v>94</v>
      </c>
      <c r="D31" s="5"/>
      <c r="E31" s="14">
        <v>1300</v>
      </c>
    </row>
    <row r="32" spans="1:5" s="1" customFormat="1" ht="84" customHeight="1">
      <c r="A32" s="23">
        <v>25</v>
      </c>
      <c r="B32" s="9" t="s">
        <v>28</v>
      </c>
      <c r="C32" s="18" t="s">
        <v>95</v>
      </c>
      <c r="D32" s="5"/>
      <c r="E32" s="14">
        <v>640</v>
      </c>
    </row>
    <row r="33" spans="1:5" s="1" customFormat="1" ht="84" customHeight="1">
      <c r="A33" s="23">
        <v>26</v>
      </c>
      <c r="B33" s="9" t="s">
        <v>29</v>
      </c>
      <c r="C33" s="18" t="s">
        <v>96</v>
      </c>
      <c r="D33" s="5"/>
      <c r="E33" s="14">
        <v>495</v>
      </c>
    </row>
    <row r="34" spans="1:5" s="1" customFormat="1" ht="84" customHeight="1">
      <c r="A34" s="23">
        <v>27</v>
      </c>
      <c r="B34" s="9" t="s">
        <v>30</v>
      </c>
      <c r="C34" s="18" t="s">
        <v>97</v>
      </c>
      <c r="D34" s="5"/>
      <c r="E34" s="14">
        <v>1310</v>
      </c>
    </row>
    <row r="35" spans="1:5" s="1" customFormat="1" ht="84" customHeight="1">
      <c r="A35" s="23">
        <v>28</v>
      </c>
      <c r="B35" s="9" t="s">
        <v>31</v>
      </c>
      <c r="C35" s="18" t="s">
        <v>95</v>
      </c>
      <c r="D35" s="5"/>
      <c r="E35" s="14">
        <v>760</v>
      </c>
    </row>
    <row r="36" spans="1:5" s="1" customFormat="1" ht="84" customHeight="1">
      <c r="A36" s="23">
        <v>29</v>
      </c>
      <c r="B36" s="9" t="s">
        <v>32</v>
      </c>
      <c r="C36" s="18" t="s">
        <v>98</v>
      </c>
      <c r="D36" s="5"/>
      <c r="E36" s="14">
        <v>3810</v>
      </c>
    </row>
    <row r="37" spans="1:5" s="1" customFormat="1" ht="84" customHeight="1">
      <c r="A37" s="23">
        <v>30</v>
      </c>
      <c r="B37" s="9" t="s">
        <v>33</v>
      </c>
      <c r="C37" s="18" t="s">
        <v>99</v>
      </c>
      <c r="D37" s="5"/>
      <c r="E37" s="14">
        <v>3810</v>
      </c>
    </row>
    <row r="38" spans="1:5" s="1" customFormat="1" ht="84" customHeight="1">
      <c r="A38" s="23">
        <v>31</v>
      </c>
      <c r="B38" s="9" t="s">
        <v>34</v>
      </c>
      <c r="C38" s="18" t="s">
        <v>100</v>
      </c>
      <c r="D38" s="5"/>
      <c r="E38" s="14">
        <v>1150</v>
      </c>
    </row>
    <row r="39" spans="1:5" s="1" customFormat="1" ht="84" customHeight="1">
      <c r="A39" s="23">
        <v>32</v>
      </c>
      <c r="B39" s="9" t="s">
        <v>35</v>
      </c>
      <c r="C39" s="18" t="s">
        <v>101</v>
      </c>
      <c r="D39" s="5"/>
      <c r="E39" s="14">
        <v>2950</v>
      </c>
    </row>
    <row r="40" spans="1:5" s="1" customFormat="1" ht="84" customHeight="1">
      <c r="A40" s="23">
        <v>33</v>
      </c>
      <c r="B40" s="9" t="s">
        <v>36</v>
      </c>
      <c r="C40" s="18" t="s">
        <v>102</v>
      </c>
      <c r="D40" s="5"/>
      <c r="E40" s="14">
        <v>6600</v>
      </c>
    </row>
    <row r="41" spans="1:5" s="1" customFormat="1" ht="84" customHeight="1">
      <c r="A41" s="23">
        <v>34</v>
      </c>
      <c r="B41" s="9" t="s">
        <v>37</v>
      </c>
      <c r="C41" s="18" t="s">
        <v>103</v>
      </c>
      <c r="D41" s="5"/>
      <c r="E41" s="14">
        <v>3970</v>
      </c>
    </row>
    <row r="42" spans="1:5" s="1" customFormat="1" ht="84" customHeight="1">
      <c r="A42" s="23">
        <v>35</v>
      </c>
      <c r="B42" s="9" t="s">
        <v>38</v>
      </c>
      <c r="C42" s="18" t="s">
        <v>104</v>
      </c>
      <c r="D42" s="5"/>
      <c r="E42" s="14">
        <v>740</v>
      </c>
    </row>
    <row r="43" spans="1:5" s="1" customFormat="1" ht="84" customHeight="1">
      <c r="A43" s="23">
        <v>36</v>
      </c>
      <c r="B43" s="9" t="s">
        <v>39</v>
      </c>
      <c r="C43" s="18" t="s">
        <v>105</v>
      </c>
      <c r="D43" s="5"/>
      <c r="E43" s="14">
        <v>2900</v>
      </c>
    </row>
    <row r="44" spans="1:5" s="1" customFormat="1" ht="84" customHeight="1">
      <c r="A44" s="23">
        <v>37</v>
      </c>
      <c r="B44" s="9" t="s">
        <v>40</v>
      </c>
      <c r="C44" s="18" t="s">
        <v>106</v>
      </c>
      <c r="D44" s="5"/>
      <c r="E44" s="14">
        <v>3990</v>
      </c>
    </row>
    <row r="45" spans="1:5" s="1" customFormat="1" ht="84" customHeight="1">
      <c r="A45" s="23">
        <v>38</v>
      </c>
      <c r="B45" s="9" t="s">
        <v>41</v>
      </c>
      <c r="C45" s="18" t="s">
        <v>107</v>
      </c>
      <c r="D45" s="5"/>
      <c r="E45" s="14">
        <v>760</v>
      </c>
    </row>
    <row r="46" spans="1:5" s="1" customFormat="1" ht="84" customHeight="1">
      <c r="A46" s="23">
        <v>39</v>
      </c>
      <c r="B46" s="9" t="s">
        <v>42</v>
      </c>
      <c r="C46" s="18" t="s">
        <v>108</v>
      </c>
      <c r="D46" s="5"/>
      <c r="E46" s="14">
        <v>1455</v>
      </c>
    </row>
    <row r="47" spans="1:5" s="1" customFormat="1" ht="84" customHeight="1">
      <c r="A47" s="23">
        <v>40</v>
      </c>
      <c r="B47" s="9" t="s">
        <v>43</v>
      </c>
      <c r="C47" s="18" t="s">
        <v>109</v>
      </c>
      <c r="D47" s="5"/>
      <c r="E47" s="14">
        <v>2850</v>
      </c>
    </row>
    <row r="48" spans="1:5" s="1" customFormat="1" ht="84" customHeight="1">
      <c r="A48" s="23">
        <v>41</v>
      </c>
      <c r="B48" s="9" t="s">
        <v>44</v>
      </c>
      <c r="C48" s="18" t="s">
        <v>103</v>
      </c>
      <c r="D48" s="5"/>
      <c r="E48" s="14">
        <v>3970</v>
      </c>
    </row>
    <row r="49" spans="1:5" s="1" customFormat="1" ht="84" customHeight="1">
      <c r="A49" s="23">
        <v>42</v>
      </c>
      <c r="B49" s="9" t="s">
        <v>45</v>
      </c>
      <c r="C49" s="18" t="s">
        <v>110</v>
      </c>
      <c r="D49" s="5"/>
      <c r="E49" s="14">
        <v>3600</v>
      </c>
    </row>
    <row r="50" spans="1:5" s="1" customFormat="1" ht="84" customHeight="1">
      <c r="A50" s="23">
        <v>43</v>
      </c>
      <c r="B50" s="9" t="s">
        <v>46</v>
      </c>
      <c r="C50" s="18" t="s">
        <v>111</v>
      </c>
      <c r="D50" s="5"/>
      <c r="E50" s="14">
        <v>5105</v>
      </c>
    </row>
    <row r="51" spans="1:5" s="1" customFormat="1" ht="84" customHeight="1">
      <c r="A51" s="23">
        <v>44</v>
      </c>
      <c r="B51" s="9" t="s">
        <v>47</v>
      </c>
      <c r="C51" s="18" t="s">
        <v>105</v>
      </c>
      <c r="D51" s="5"/>
      <c r="E51" s="14">
        <v>2900</v>
      </c>
    </row>
    <row r="52" spans="1:5" s="1" customFormat="1" ht="84" customHeight="1">
      <c r="A52" s="23">
        <v>45</v>
      </c>
      <c r="B52" s="9" t="s">
        <v>48</v>
      </c>
      <c r="C52" s="18" t="s">
        <v>112</v>
      </c>
      <c r="D52" s="5"/>
      <c r="E52" s="14">
        <v>4760</v>
      </c>
    </row>
    <row r="53" spans="1:5" s="1" customFormat="1" ht="84" customHeight="1">
      <c r="A53" s="23">
        <v>46</v>
      </c>
      <c r="B53" s="9" t="s">
        <v>49</v>
      </c>
      <c r="C53" s="18" t="s">
        <v>113</v>
      </c>
      <c r="D53" s="5"/>
      <c r="E53" s="14">
        <v>3810</v>
      </c>
    </row>
    <row r="54" spans="1:5" s="1" customFormat="1" ht="84" customHeight="1">
      <c r="A54" s="23">
        <v>47</v>
      </c>
      <c r="B54" s="9" t="s">
        <v>50</v>
      </c>
      <c r="C54" s="18" t="s">
        <v>100</v>
      </c>
      <c r="D54" s="5"/>
      <c r="E54" s="14">
        <v>1150</v>
      </c>
    </row>
    <row r="55" spans="1:5" s="1" customFormat="1" ht="84" customHeight="1">
      <c r="A55" s="23">
        <v>48</v>
      </c>
      <c r="B55" s="9" t="s">
        <v>51</v>
      </c>
      <c r="C55" s="18" t="s">
        <v>103</v>
      </c>
      <c r="D55" s="5"/>
      <c r="E55" s="14">
        <v>3970</v>
      </c>
    </row>
    <row r="56" spans="1:5" s="1" customFormat="1" ht="84" customHeight="1">
      <c r="A56" s="23">
        <v>49</v>
      </c>
      <c r="B56" s="9" t="s">
        <v>52</v>
      </c>
      <c r="C56" s="18" t="s">
        <v>114</v>
      </c>
      <c r="D56" s="5"/>
      <c r="E56" s="14">
        <v>2500</v>
      </c>
    </row>
    <row r="57" spans="1:5" s="1" customFormat="1" ht="84" customHeight="1">
      <c r="A57" s="23">
        <v>50</v>
      </c>
      <c r="B57" s="9" t="s">
        <v>53</v>
      </c>
      <c r="C57" s="18" t="s">
        <v>115</v>
      </c>
      <c r="D57" s="5"/>
      <c r="E57" s="14">
        <v>4760</v>
      </c>
    </row>
    <row r="58" spans="1:5" s="1" customFormat="1" ht="84" customHeight="1">
      <c r="A58" s="23">
        <v>51</v>
      </c>
      <c r="B58" s="9" t="s">
        <v>54</v>
      </c>
      <c r="C58" s="18" t="s">
        <v>76</v>
      </c>
      <c r="D58" s="5"/>
      <c r="E58" s="14">
        <v>3810</v>
      </c>
    </row>
    <row r="59" spans="1:5" s="1" customFormat="1" ht="84" customHeight="1">
      <c r="A59" s="23">
        <v>52</v>
      </c>
      <c r="B59" s="9" t="s">
        <v>55</v>
      </c>
      <c r="C59" s="18" t="s">
        <v>116</v>
      </c>
      <c r="D59" s="5"/>
      <c r="E59" s="14">
        <v>3990</v>
      </c>
    </row>
    <row r="60" spans="1:5" s="1" customFormat="1" ht="84" customHeight="1">
      <c r="A60" s="23">
        <v>53</v>
      </c>
      <c r="B60" s="9" t="s">
        <v>56</v>
      </c>
      <c r="C60" s="18" t="s">
        <v>104</v>
      </c>
      <c r="D60" s="5"/>
      <c r="E60" s="14">
        <v>740</v>
      </c>
    </row>
    <row r="61" spans="1:5" s="1" customFormat="1" ht="84" customHeight="1">
      <c r="A61" s="23">
        <v>54</v>
      </c>
      <c r="B61" s="9" t="s">
        <v>57</v>
      </c>
      <c r="C61" s="18" t="s">
        <v>117</v>
      </c>
      <c r="D61" s="5"/>
      <c r="E61" s="14">
        <v>3370</v>
      </c>
    </row>
    <row r="62" spans="1:5" s="1" customFormat="1" ht="84" customHeight="1">
      <c r="A62" s="23">
        <v>55</v>
      </c>
      <c r="B62" s="9" t="s">
        <v>58</v>
      </c>
      <c r="C62" s="18" t="s">
        <v>118</v>
      </c>
      <c r="D62" s="5"/>
      <c r="E62" s="14">
        <v>2900</v>
      </c>
    </row>
    <row r="63" spans="1:5" s="1" customFormat="1" ht="84" customHeight="1">
      <c r="A63" s="23">
        <v>56</v>
      </c>
      <c r="B63" s="9" t="s">
        <v>59</v>
      </c>
      <c r="C63" s="18" t="s">
        <v>95</v>
      </c>
      <c r="D63" s="5"/>
      <c r="E63" s="14">
        <v>640</v>
      </c>
    </row>
    <row r="64" spans="1:5" s="1" customFormat="1" ht="84" customHeight="1">
      <c r="A64" s="23">
        <v>57</v>
      </c>
      <c r="B64" s="9" t="s">
        <v>60</v>
      </c>
      <c r="C64" s="18" t="s">
        <v>119</v>
      </c>
      <c r="D64" s="5"/>
      <c r="E64" s="14">
        <v>1310</v>
      </c>
    </row>
    <row r="65" spans="1:5" s="1" customFormat="1" ht="84" customHeight="1">
      <c r="A65" s="23">
        <v>58</v>
      </c>
      <c r="B65" s="9" t="s">
        <v>61</v>
      </c>
      <c r="C65" s="18" t="s">
        <v>120</v>
      </c>
      <c r="D65" s="5"/>
      <c r="E65" s="14">
        <v>2900</v>
      </c>
    </row>
    <row r="66" spans="1:5" s="1" customFormat="1" ht="84" customHeight="1">
      <c r="A66" s="23">
        <v>59</v>
      </c>
      <c r="B66" s="9" t="s">
        <v>62</v>
      </c>
      <c r="C66" s="18" t="s">
        <v>100</v>
      </c>
      <c r="D66" s="5"/>
      <c r="E66" s="14">
        <v>1150</v>
      </c>
    </row>
    <row r="67" spans="1:5" s="1" customFormat="1" ht="84" customHeight="1">
      <c r="A67" s="23">
        <v>60</v>
      </c>
      <c r="B67" s="9" t="s">
        <v>63</v>
      </c>
      <c r="C67" s="18" t="s">
        <v>121</v>
      </c>
      <c r="D67" s="5"/>
      <c r="E67" s="14">
        <v>1300</v>
      </c>
    </row>
    <row r="68" spans="1:5" s="1" customFormat="1" ht="84" customHeight="1">
      <c r="A68" s="23">
        <v>61</v>
      </c>
      <c r="B68" s="9" t="s">
        <v>64</v>
      </c>
      <c r="C68" s="18" t="s">
        <v>122</v>
      </c>
      <c r="D68" s="5"/>
      <c r="E68" s="14">
        <v>1455</v>
      </c>
    </row>
    <row r="69" spans="1:5" s="1" customFormat="1" ht="84" customHeight="1">
      <c r="A69" s="23">
        <v>62</v>
      </c>
      <c r="B69" s="9" t="s">
        <v>65</v>
      </c>
      <c r="C69" s="18" t="s">
        <v>90</v>
      </c>
      <c r="D69" s="5"/>
      <c r="E69" s="14">
        <v>3810</v>
      </c>
    </row>
    <row r="70" spans="1:5" s="1" customFormat="1" ht="84" customHeight="1">
      <c r="A70" s="23">
        <v>63</v>
      </c>
      <c r="B70" s="9" t="s">
        <v>66</v>
      </c>
      <c r="C70" s="18" t="s">
        <v>123</v>
      </c>
      <c r="D70" s="5"/>
      <c r="E70" s="14">
        <v>3970</v>
      </c>
    </row>
    <row r="71" spans="1:5" s="1" customFormat="1" ht="84" customHeight="1">
      <c r="A71" s="23">
        <v>64</v>
      </c>
      <c r="B71" s="9" t="s">
        <v>67</v>
      </c>
      <c r="C71" s="18" t="s">
        <v>124</v>
      </c>
      <c r="D71" s="5"/>
      <c r="E71" s="14">
        <v>3630</v>
      </c>
    </row>
    <row r="72" spans="1:5" s="1" customFormat="1" ht="84" customHeight="1">
      <c r="A72" s="23">
        <v>65</v>
      </c>
      <c r="B72" s="9" t="s">
        <v>68</v>
      </c>
      <c r="C72" s="18" t="s">
        <v>125</v>
      </c>
      <c r="D72" s="5"/>
      <c r="E72" s="14">
        <v>2150</v>
      </c>
    </row>
    <row r="73" spans="1:5" s="1" customFormat="1" ht="84" customHeight="1">
      <c r="A73" s="23">
        <v>66</v>
      </c>
      <c r="B73" s="9" t="s">
        <v>69</v>
      </c>
      <c r="C73" s="18" t="s">
        <v>75</v>
      </c>
      <c r="D73" s="5"/>
      <c r="E73" s="14">
        <v>3370</v>
      </c>
    </row>
    <row r="74" spans="1:5" s="1" customFormat="1" ht="84" customHeight="1">
      <c r="A74" s="23">
        <v>67</v>
      </c>
      <c r="B74" s="9" t="s">
        <v>70</v>
      </c>
      <c r="C74" s="18" t="s">
        <v>81</v>
      </c>
      <c r="D74" s="5"/>
      <c r="E74" s="14">
        <v>2850</v>
      </c>
    </row>
    <row r="75" spans="1:5" s="1" customFormat="1" ht="84" customHeight="1">
      <c r="A75" s="23">
        <v>68</v>
      </c>
      <c r="B75" s="9" t="s">
        <v>71</v>
      </c>
      <c r="C75" s="18" t="s">
        <v>73</v>
      </c>
      <c r="D75" s="5"/>
      <c r="E75" s="14">
        <v>2900</v>
      </c>
    </row>
    <row r="76" spans="1:5" ht="19.5" customHeight="1">
      <c r="E76" s="17">
        <f>SUM(E8:E75)</f>
        <v>200570</v>
      </c>
    </row>
    <row r="77" spans="1:5" ht="20.25" customHeight="1">
      <c r="E77" s="16">
        <f>E76*0.78</f>
        <v>156444.6</v>
      </c>
    </row>
  </sheetData>
  <mergeCells count="3">
    <mergeCell ref="C3:E3"/>
    <mergeCell ref="G3:J3"/>
    <mergeCell ref="C4:E4"/>
  </mergeCells>
  <pageMargins left="0.38" right="0.75" top="0.28999999999999998" bottom="0.31" header="0.2" footer="0.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Mun</cp:lastModifiedBy>
  <cp:lastPrinted>2019-09-10T10:04:25Z</cp:lastPrinted>
  <dcterms:modified xsi:type="dcterms:W3CDTF">2019-09-10T10:14:16Z</dcterms:modified>
</cp:coreProperties>
</file>